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rojektaVeidlapa" sheetId="1" r:id="rId1"/>
    <sheet name="Sheet2" sheetId="2" state="hidden" r:id="rId2"/>
    <sheet name="TāmesVeidlapa" sheetId="3" r:id="rId3"/>
    <sheet name="TāmesParaugs" sheetId="4" r:id="rId4"/>
  </sheets>
  <definedNames/>
  <calcPr fullCalcOnLoad="1"/>
</workbook>
</file>

<file path=xl/sharedStrings.xml><?xml version="1.0" encoding="utf-8"?>
<sst xmlns="http://schemas.openxmlformats.org/spreadsheetml/2006/main" count="138" uniqueCount="114">
  <si>
    <t>Rīga</t>
  </si>
  <si>
    <t>Informācija par organizāciju</t>
  </si>
  <si>
    <t>Organizācijas precīzs nosaukums</t>
  </si>
  <si>
    <t xml:space="preserve">Organizācijas reģistrācijas Nr. </t>
  </si>
  <si>
    <t>Organizācijas dibināšanas gads</t>
  </si>
  <si>
    <t>No kura gada organizācijai ir sabiedriskā labuma statuss</t>
  </si>
  <si>
    <t>Organizācijas juridiskā adrese</t>
  </si>
  <si>
    <t>Organizācijas faktiskā (pasta) adrese</t>
  </si>
  <si>
    <t>Informācija par paraksttiesīgo personu</t>
  </si>
  <si>
    <t>Vārds</t>
  </si>
  <si>
    <t>uzvārds</t>
  </si>
  <si>
    <t>Kontakttālrunis</t>
  </si>
  <si>
    <t>e-pasta adrese</t>
  </si>
  <si>
    <t>Informācija par projekta attbildīgo personu</t>
  </si>
  <si>
    <t>Informācija par projekta grāmatvedi</t>
  </si>
  <si>
    <t>vārds</t>
  </si>
  <si>
    <t>Organizācijas darbības mērķis</t>
  </si>
  <si>
    <t>Kādai mērķgrupai organizācija palīdz</t>
  </si>
  <si>
    <t>Kāda veida palīdzību sniedz</t>
  </si>
  <si>
    <t>labdarība</t>
  </si>
  <si>
    <t>cilvēktiesību un indivīda tiesību aizsardzība</t>
  </si>
  <si>
    <t>pilsoniskās sabiedrības attīstība</t>
  </si>
  <si>
    <t>veselības veicināšana</t>
  </si>
  <si>
    <t>slimību profilakse</t>
  </si>
  <si>
    <t>palīdzības sniegšana katastrofu gadījumos un ārkārtas situācijās</t>
  </si>
  <si>
    <t>izglītības atbalstīšana</t>
  </si>
  <si>
    <t>zinātnes atbalstīšana</t>
  </si>
  <si>
    <t>vides aizsardzība</t>
  </si>
  <si>
    <t>trūcīgo un sociāli mazaizsargāto personu grupu sociālās labklājības celšana</t>
  </si>
  <si>
    <t>kultūras atbalstīšana</t>
  </si>
  <si>
    <t>sporta atbalstīšana</t>
  </si>
  <si>
    <t>Cits__________________</t>
  </si>
  <si>
    <t>Palīdzība bērniem un pieaugušajiem ar īpašām vajadzībam</t>
  </si>
  <si>
    <t>Palīdzība sociāli mazaisargātām sabiedrības grupām</t>
  </si>
  <si>
    <t>Atbalsts pensiijas vecuma cilvēkiem cienīgam un aktīvam dzīvesveidam</t>
  </si>
  <si>
    <t>Atbalsts sabiedrības grupu integrācijai</t>
  </si>
  <si>
    <t>Mērķgrupa</t>
  </si>
  <si>
    <t>Bērni ar īpašām vajadzībām</t>
  </si>
  <si>
    <t>Pieaugušie ar īpašām vajadzībām</t>
  </si>
  <si>
    <t>Trūcīgās, maznodrošinātas ģimenes</t>
  </si>
  <si>
    <t>Ģimenes krīzes situācijās</t>
  </si>
  <si>
    <t>Veci cilvēki</t>
  </si>
  <si>
    <t>Bezpajumtnieki</t>
  </si>
  <si>
    <t>Personas, kas cieš no atkarībām</t>
  </si>
  <si>
    <t>Audžuģimenes, aizbildņu ģimenes</t>
  </si>
  <si>
    <t>Daudzbērnu ģimene</t>
  </si>
  <si>
    <t>Cita grupa</t>
  </si>
  <si>
    <t>Teritorija, kuras iedzīvotāji gūs atbalstu projekta ietvaros</t>
  </si>
  <si>
    <t>Reģions</t>
  </si>
  <si>
    <t>Novads</t>
  </si>
  <si>
    <t>Pilsēta</t>
  </si>
  <si>
    <t>Norādiet, cik personas projektā saņems atlīdzību, cik tiks iesaistīti brīvprātīgie</t>
  </si>
  <si>
    <t>Personas, kas saņems atlīdzību</t>
  </si>
  <si>
    <t>Brīvprātīgie</t>
  </si>
  <si>
    <t xml:space="preserve">Partneris vai finansētājs, kas var sniegt atsauksmi par organizāciju </t>
  </si>
  <si>
    <t>Nosaukums</t>
  </si>
  <si>
    <t>vārds uzvārds</t>
  </si>
  <si>
    <t>telefona Nr.</t>
  </si>
  <si>
    <t>Organizācijas vadītāja vārds, uzvārds</t>
  </si>
  <si>
    <t>2017. gada ____. janvāris</t>
  </si>
  <si>
    <t>Norādiet skaitu</t>
  </si>
  <si>
    <t>Projekta joma (lūdzu atzīmējiet vienu izvēlēto ar X)</t>
  </si>
  <si>
    <t>Latvija</t>
  </si>
  <si>
    <t>Kurzeme</t>
  </si>
  <si>
    <t>Vidzeme</t>
  </si>
  <si>
    <t>Latgale</t>
  </si>
  <si>
    <t>Zemgale</t>
  </si>
  <si>
    <t>Rīgas reģions</t>
  </si>
  <si>
    <t>Pagasts</t>
  </si>
  <si>
    <t>Nepieciešamā summa EUR</t>
  </si>
  <si>
    <r>
      <t xml:space="preserve">Kādā jomā organizācijai ir piešķirts sabiedriskā labuma statuss </t>
    </r>
    <r>
      <rPr>
        <sz val="11"/>
        <color theme="1"/>
        <rFont val="Calibri"/>
        <family val="2"/>
      </rPr>
      <t>(atzīmējiet vajadzīgo ar X, max 3)</t>
    </r>
  </si>
  <si>
    <t>Datums /gads,mēnesis,diena/:</t>
  </si>
  <si>
    <t>Organizācijas nosaukums:</t>
  </si>
  <si>
    <t>Projekta īstenošanas laiks:</t>
  </si>
  <si>
    <t>Kopā ..... mēneši</t>
  </si>
  <si>
    <t>Pozīcija</t>
  </si>
  <si>
    <t xml:space="preserve">Aprēķini (kalkulācija – vienību skaits x cena vai izmaksas mēnesī x mēnešu skaits) </t>
  </si>
  <si>
    <t>Summa</t>
  </si>
  <si>
    <t>Kvalitatīvo rezultātu apraksts*</t>
  </si>
  <si>
    <t>Kvantitatīvo rezultātu apraksts**</t>
  </si>
  <si>
    <r>
      <t xml:space="preserve">                      </t>
    </r>
    <r>
      <rPr>
        <b/>
        <sz val="11"/>
        <color indexed="8"/>
        <rFont val="Calibri"/>
        <family val="2"/>
      </rPr>
      <t xml:space="preserve"> Kopā, EUR</t>
    </r>
  </si>
  <si>
    <t>* šajā ailē jāieraksta - kas, kad un kur tiks darīts, pateicoties katras konkrētās pozīcijas apmaksai, saskaņā ar projekta aprakstu.</t>
  </si>
  <si>
    <t>** šajā ailē jāieraksta, cik mērķgrupas pārstāvji saņems atbalstu, iesaisti vai palīdzību, pateicoties katras pozīcijas apmaksai, saskaņā ar projekta aprakstu.</t>
  </si>
  <si>
    <t xml:space="preserve">Abām apraksta ailēm jāsakrīt ar projekta pieteikumā rakstīto. </t>
  </si>
  <si>
    <t xml:space="preserve">Organizācijas vadītāja vārds, uzvārds: </t>
  </si>
  <si>
    <t xml:space="preserve">Datums: </t>
  </si>
  <si>
    <t>Abavas klubiņš</t>
  </si>
  <si>
    <t>no: 2016.gada 1.aprīļa</t>
  </si>
  <si>
    <t>līdz: 2016.gada 30.nov.</t>
  </si>
  <si>
    <t>8 mēneši</t>
  </si>
  <si>
    <t>ŠIS IR PARAUGS!!!</t>
  </si>
  <si>
    <t>Materiāli radošajām nodarbībām (dzijas, diegi, adatas, trauki apgleznošanai, pērlītes, papīrs u.c.)</t>
  </si>
  <si>
    <t>8 mēn x 60</t>
  </si>
  <si>
    <t>Tiks iegādāti materiāli, lai nodrošinātu  8 mēnešu nodarbību ciklu 8 dažādu rokdarbu tehnikās</t>
  </si>
  <si>
    <t>Katru mēnesi 4 nodarbības 8 mēnešu garumā, kopā 32 nodarbības 27 senioriem</t>
  </si>
  <si>
    <t>Šujmašīna</t>
  </si>
  <si>
    <t>1 x 320</t>
  </si>
  <si>
    <t xml:space="preserve">Šujmašīna tiks izmantota nodarbību vajadzībām. </t>
  </si>
  <si>
    <t>Šujmašīnu nodarbībās varēs lietot vismaz 27 seniori</t>
  </si>
  <si>
    <t>Nodarbību vadītāja atlīdzība t.sk. nodokļi</t>
  </si>
  <si>
    <t>32 nodarbības  x 30 EUR</t>
  </si>
  <si>
    <t>Nodarbību  vadītājs sagatavos nodarbību saturu un vadīs 32 radošās nodarbības</t>
  </si>
  <si>
    <t>8 mēnešu garumā sagatavotas un novadītas 32 radošās nodarbības vietējiem senioriem</t>
  </si>
  <si>
    <t>Projekta vadītāja atlīdzība t.sk. nodokļi</t>
  </si>
  <si>
    <t>8 mēneši x 30 EUR</t>
  </si>
  <si>
    <t xml:space="preserve">Iegādāsies materiālus, šujmašīnu, izstrādās nodarbību grafiku, rezervēs telpu, informēs dalībniekus un nodarbību vadītāju. </t>
  </si>
  <si>
    <t>8 mēnešu garumā noorganizētas 32 radošās nodarbības 27 vietējiem senioriem</t>
  </si>
  <si>
    <t>kopā, EUR</t>
  </si>
  <si>
    <t>Norādiet mērķgrupu un cilvēku skaitu, kam plānots palīdzēt projekta ietvaros (atzīmējiet ne vairāk kā divus ierakstot, cilvēku skaitu)</t>
  </si>
  <si>
    <t>Aizpildiet Tāmes veidlapu, spiediet šeit</t>
  </si>
  <si>
    <t>Amats</t>
  </si>
  <si>
    <t>Kopsavilkums par projekta būtību (ne vairāk kā 500 zīmes)</t>
  </si>
  <si>
    <t>Risināmās problēmas apraksts, projekta nepieciešamība (ne vairāk kā 1000 zīmes)</t>
  </si>
  <si>
    <r>
      <t xml:space="preserve">Ziedojuma izlietojuma apraksts: </t>
    </r>
    <r>
      <rPr>
        <sz val="11"/>
        <color theme="1"/>
        <rFont val="Calibri"/>
        <family val="2"/>
      </rPr>
      <t>darbības plāns - kas, kā, cik un kad tiks paveikts par saņemto ziedojumu (ne vairāk kā 5000 zīmes)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</si>
</sst>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umnst777 TL"/>
      <family val="2"/>
    </font>
    <font>
      <b/>
      <sz val="11"/>
      <color indexed="8"/>
      <name val="Calibri"/>
      <family val="2"/>
    </font>
    <font>
      <b/>
      <sz val="10"/>
      <color indexed="8"/>
      <name val="Humnst777 TL"/>
      <family val="2"/>
    </font>
    <font>
      <sz val="10"/>
      <color indexed="8"/>
      <name val="Humnst777 T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umnst777 TL"/>
      <family val="2"/>
    </font>
    <font>
      <b/>
      <sz val="11"/>
      <color rgb="FFFF0000"/>
      <name val="Calibri"/>
      <family val="2"/>
    </font>
    <font>
      <b/>
      <sz val="10"/>
      <color theme="1"/>
      <name val="Humnst777 TL"/>
      <family val="2"/>
    </font>
    <font>
      <i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>
        <color indexed="63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4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center" wrapText="1"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41" fillId="0" borderId="24" xfId="0" applyFont="1" applyBorder="1" applyAlignment="1" applyProtection="1">
      <alignment vertical="center" wrapText="1"/>
      <protection locked="0"/>
    </xf>
    <xf numFmtId="0" fontId="41" fillId="0" borderId="28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41" fillId="0" borderId="29" xfId="0" applyFont="1" applyBorder="1" applyAlignment="1" applyProtection="1">
      <alignment/>
      <protection locked="0"/>
    </xf>
    <xf numFmtId="0" fontId="41" fillId="0" borderId="17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52" applyFont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1" fillId="0" borderId="39" xfId="0" applyFont="1" applyBorder="1" applyAlignment="1" applyProtection="1">
      <alignment horizontal="left" vertical="center" wrapText="1"/>
      <protection locked="0"/>
    </xf>
    <xf numFmtId="0" fontId="41" fillId="0" borderId="40" xfId="0" applyFont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1" fillId="0" borderId="39" xfId="0" applyFont="1" applyBorder="1" applyAlignment="1" applyProtection="1">
      <alignment horizontal="left"/>
      <protection locked="0"/>
    </xf>
    <xf numFmtId="0" fontId="41" fillId="0" borderId="40" xfId="0" applyFont="1" applyBorder="1" applyAlignment="1" applyProtection="1">
      <alignment horizontal="left"/>
      <protection locked="0"/>
    </xf>
    <xf numFmtId="0" fontId="41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view="pageLayout" workbookViewId="0" topLeftCell="A88">
      <selection activeCell="A82" sqref="A82:C82"/>
    </sheetView>
  </sheetViews>
  <sheetFormatPr defaultColWidth="0" defaultRowHeight="15"/>
  <cols>
    <col min="1" max="1" width="34.28125" style="41" customWidth="1"/>
    <col min="2" max="2" width="22.140625" style="41" customWidth="1"/>
    <col min="3" max="3" width="27.8515625" style="41" customWidth="1"/>
    <col min="4" max="16384" width="9.140625" style="41" hidden="1" customWidth="1"/>
  </cols>
  <sheetData>
    <row r="1" spans="1:3" ht="15">
      <c r="A1" s="41" t="s">
        <v>0</v>
      </c>
      <c r="C1" s="41" t="s">
        <v>59</v>
      </c>
    </row>
    <row r="4" spans="1:3" ht="15.75" thickBot="1">
      <c r="A4" s="105" t="s">
        <v>1</v>
      </c>
      <c r="B4" s="105"/>
      <c r="C4" s="105"/>
    </row>
    <row r="5" spans="1:3" ht="15">
      <c r="A5" s="42" t="s">
        <v>2</v>
      </c>
      <c r="B5" s="102"/>
      <c r="C5" s="103"/>
    </row>
    <row r="6" spans="1:3" ht="15">
      <c r="A6" s="43" t="s">
        <v>3</v>
      </c>
      <c r="B6" s="106"/>
      <c r="C6" s="107"/>
    </row>
    <row r="7" spans="1:3" ht="15">
      <c r="A7" s="43" t="s">
        <v>4</v>
      </c>
      <c r="B7" s="106"/>
      <c r="C7" s="107"/>
    </row>
    <row r="8" spans="1:3" ht="29.25" customHeight="1" thickBot="1">
      <c r="A8" s="44" t="s">
        <v>5</v>
      </c>
      <c r="B8" s="108"/>
      <c r="C8" s="109"/>
    </row>
    <row r="9" spans="1:3" ht="29.25" customHeight="1">
      <c r="A9" s="45"/>
      <c r="B9" s="46"/>
      <c r="C9" s="46"/>
    </row>
    <row r="10" spans="1:3" ht="18" customHeight="1" thickBot="1">
      <c r="A10" s="79" t="s">
        <v>70</v>
      </c>
      <c r="B10" s="79"/>
      <c r="C10" s="79"/>
    </row>
    <row r="11" spans="1:2" ht="15">
      <c r="A11" s="47" t="s">
        <v>19</v>
      </c>
      <c r="B11" s="30"/>
    </row>
    <row r="12" spans="1:2" ht="30">
      <c r="A12" s="48" t="s">
        <v>20</v>
      </c>
      <c r="B12" s="31"/>
    </row>
    <row r="13" spans="1:2" ht="15">
      <c r="A13" s="43" t="s">
        <v>21</v>
      </c>
      <c r="B13" s="32"/>
    </row>
    <row r="14" spans="1:2" ht="15">
      <c r="A14" s="48" t="s">
        <v>22</v>
      </c>
      <c r="B14" s="31"/>
    </row>
    <row r="15" spans="1:2" ht="15">
      <c r="A15" s="43" t="s">
        <v>23</v>
      </c>
      <c r="B15" s="32"/>
    </row>
    <row r="16" spans="1:2" ht="30">
      <c r="A16" s="48" t="s">
        <v>24</v>
      </c>
      <c r="B16" s="31"/>
    </row>
    <row r="17" spans="1:2" ht="15">
      <c r="A17" s="43" t="s">
        <v>25</v>
      </c>
      <c r="B17" s="32"/>
    </row>
    <row r="18" spans="1:2" ht="15">
      <c r="A18" s="48" t="s">
        <v>26</v>
      </c>
      <c r="B18" s="31"/>
    </row>
    <row r="19" spans="1:2" ht="15">
      <c r="A19" s="43" t="s">
        <v>27</v>
      </c>
      <c r="B19" s="32"/>
    </row>
    <row r="20" spans="1:2" ht="45">
      <c r="A20" s="48" t="s">
        <v>28</v>
      </c>
      <c r="B20" s="31"/>
    </row>
    <row r="21" spans="1:2" ht="15">
      <c r="A21" s="43" t="s">
        <v>29</v>
      </c>
      <c r="B21" s="32"/>
    </row>
    <row r="22" spans="1:2" ht="15">
      <c r="A22" s="48" t="s">
        <v>30</v>
      </c>
      <c r="B22" s="31"/>
    </row>
    <row r="23" spans="1:2" ht="15.75" thickBot="1">
      <c r="A23" s="44" t="s">
        <v>31</v>
      </c>
      <c r="B23" s="33"/>
    </row>
    <row r="24" spans="1:2" s="50" customFormat="1" ht="15.75" thickBot="1">
      <c r="A24" s="45"/>
      <c r="B24" s="49"/>
    </row>
    <row r="25" spans="1:3" ht="15">
      <c r="A25" s="47" t="s">
        <v>6</v>
      </c>
      <c r="B25" s="102"/>
      <c r="C25" s="103"/>
    </row>
    <row r="26" spans="1:3" ht="15.75" thickBot="1">
      <c r="A26" s="44" t="s">
        <v>7</v>
      </c>
      <c r="B26" s="109"/>
      <c r="C26" s="109"/>
    </row>
    <row r="27" spans="1:3" s="50" customFormat="1" ht="15">
      <c r="A27" s="45"/>
      <c r="B27" s="46"/>
      <c r="C27" s="46"/>
    </row>
    <row r="28" spans="1:3" ht="15.75" customHeight="1" thickBot="1">
      <c r="A28" s="79" t="s">
        <v>8</v>
      </c>
      <c r="B28" s="79"/>
      <c r="C28" s="79"/>
    </row>
    <row r="29" spans="1:3" ht="15">
      <c r="A29" s="51" t="s">
        <v>9</v>
      </c>
      <c r="B29" s="91"/>
      <c r="C29" s="91"/>
    </row>
    <row r="30" spans="1:3" ht="15">
      <c r="A30" s="48" t="s">
        <v>10</v>
      </c>
      <c r="B30" s="101"/>
      <c r="C30" s="101"/>
    </row>
    <row r="31" spans="1:3" ht="15">
      <c r="A31" s="48" t="s">
        <v>110</v>
      </c>
      <c r="B31" s="104"/>
      <c r="C31" s="101"/>
    </row>
    <row r="32" spans="1:3" ht="15">
      <c r="A32" s="48" t="s">
        <v>11</v>
      </c>
      <c r="B32" s="101"/>
      <c r="C32" s="101"/>
    </row>
    <row r="33" spans="1:3" ht="15.75" thickBot="1">
      <c r="A33" s="52" t="s">
        <v>12</v>
      </c>
      <c r="B33" s="76"/>
      <c r="C33" s="76"/>
    </row>
    <row r="34" spans="1:3" ht="15">
      <c r="A34" s="45"/>
      <c r="B34" s="46"/>
      <c r="C34" s="46"/>
    </row>
    <row r="35" spans="1:3" ht="17.25" customHeight="1" thickBot="1">
      <c r="A35" s="79" t="s">
        <v>13</v>
      </c>
      <c r="B35" s="79"/>
      <c r="C35" s="79"/>
    </row>
    <row r="36" spans="1:3" ht="15">
      <c r="A36" s="51" t="s">
        <v>9</v>
      </c>
      <c r="B36" s="91"/>
      <c r="C36" s="91"/>
    </row>
    <row r="37" spans="1:3" ht="15">
      <c r="A37" s="48" t="s">
        <v>10</v>
      </c>
      <c r="B37" s="101"/>
      <c r="C37" s="101"/>
    </row>
    <row r="38" spans="1:3" ht="15">
      <c r="A38" s="48" t="s">
        <v>11</v>
      </c>
      <c r="B38" s="101"/>
      <c r="C38" s="101"/>
    </row>
    <row r="39" spans="1:3" ht="15.75" thickBot="1">
      <c r="A39" s="52" t="s">
        <v>12</v>
      </c>
      <c r="B39" s="76"/>
      <c r="C39" s="76"/>
    </row>
    <row r="40" spans="1:3" ht="15">
      <c r="A40" s="45"/>
      <c r="B40" s="46"/>
      <c r="C40" s="46"/>
    </row>
    <row r="41" spans="1:3" ht="15.75" thickBot="1">
      <c r="A41" s="79" t="s">
        <v>14</v>
      </c>
      <c r="B41" s="79"/>
      <c r="C41" s="79"/>
    </row>
    <row r="42" spans="1:3" ht="15">
      <c r="A42" s="51" t="s">
        <v>15</v>
      </c>
      <c r="B42" s="91"/>
      <c r="C42" s="91"/>
    </row>
    <row r="43" spans="1:3" ht="15">
      <c r="A43" s="48" t="s">
        <v>10</v>
      </c>
      <c r="B43" s="101"/>
      <c r="C43" s="101"/>
    </row>
    <row r="44" spans="1:3" ht="15">
      <c r="A44" s="48" t="s">
        <v>11</v>
      </c>
      <c r="B44" s="101"/>
      <c r="C44" s="101"/>
    </row>
    <row r="45" spans="1:3" ht="15.75" thickBot="1">
      <c r="A45" s="52" t="s">
        <v>12</v>
      </c>
      <c r="B45" s="76"/>
      <c r="C45" s="76"/>
    </row>
    <row r="46" spans="1:3" ht="15.75" thickBot="1">
      <c r="A46" s="45"/>
      <c r="B46" s="46"/>
      <c r="C46" s="46"/>
    </row>
    <row r="47" spans="1:3" ht="32.25" customHeight="1">
      <c r="A47" s="53" t="s">
        <v>16</v>
      </c>
      <c r="B47" s="92"/>
      <c r="C47" s="93"/>
    </row>
    <row r="48" spans="1:3" ht="33" customHeight="1">
      <c r="A48" s="54" t="s">
        <v>17</v>
      </c>
      <c r="B48" s="94"/>
      <c r="C48" s="95"/>
    </row>
    <row r="49" spans="1:3" ht="37.5" customHeight="1" thickBot="1">
      <c r="A49" s="55" t="s">
        <v>18</v>
      </c>
      <c r="B49" s="96"/>
      <c r="C49" s="97"/>
    </row>
    <row r="50" spans="1:2" ht="15">
      <c r="A50" s="50"/>
      <c r="B50" s="50"/>
    </row>
    <row r="51" spans="1:3" ht="15.75" thickBot="1">
      <c r="A51" s="80" t="s">
        <v>61</v>
      </c>
      <c r="B51" s="80"/>
      <c r="C51" s="80"/>
    </row>
    <row r="52" spans="1:2" ht="30">
      <c r="A52" s="56" t="s">
        <v>32</v>
      </c>
      <c r="B52" s="34"/>
    </row>
    <row r="53" spans="1:2" ht="30">
      <c r="A53" s="57" t="s">
        <v>33</v>
      </c>
      <c r="B53" s="35"/>
    </row>
    <row r="54" spans="1:2" ht="30">
      <c r="A54" s="57" t="s">
        <v>34</v>
      </c>
      <c r="B54" s="35"/>
    </row>
    <row r="55" spans="1:2" ht="30.75" thickBot="1">
      <c r="A55" s="58" t="s">
        <v>35</v>
      </c>
      <c r="B55" s="36"/>
    </row>
    <row r="57" spans="1:3" ht="31.5" customHeight="1" thickBot="1">
      <c r="A57" s="78" t="s">
        <v>108</v>
      </c>
      <c r="B57" s="78"/>
      <c r="C57" s="78"/>
    </row>
    <row r="58" spans="1:2" ht="15">
      <c r="A58" s="59" t="s">
        <v>36</v>
      </c>
      <c r="B58" s="60" t="s">
        <v>60</v>
      </c>
    </row>
    <row r="59" spans="1:2" ht="15">
      <c r="A59" s="61" t="s">
        <v>37</v>
      </c>
      <c r="B59" s="35"/>
    </row>
    <row r="60" spans="1:2" ht="15">
      <c r="A60" s="61" t="s">
        <v>38</v>
      </c>
      <c r="B60" s="35"/>
    </row>
    <row r="61" spans="1:2" ht="15">
      <c r="A61" s="61" t="s">
        <v>39</v>
      </c>
      <c r="B61" s="35"/>
    </row>
    <row r="62" spans="1:2" ht="15">
      <c r="A62" s="61" t="s">
        <v>40</v>
      </c>
      <c r="B62" s="35"/>
    </row>
    <row r="63" spans="1:2" ht="15">
      <c r="A63" s="61" t="s">
        <v>41</v>
      </c>
      <c r="B63" s="35"/>
    </row>
    <row r="64" spans="1:2" ht="15">
      <c r="A64" s="61" t="s">
        <v>42</v>
      </c>
      <c r="B64" s="35"/>
    </row>
    <row r="65" spans="1:2" ht="15">
      <c r="A65" s="61" t="s">
        <v>43</v>
      </c>
      <c r="B65" s="35"/>
    </row>
    <row r="66" spans="1:2" ht="15">
      <c r="A66" s="61" t="s">
        <v>44</v>
      </c>
      <c r="B66" s="35"/>
    </row>
    <row r="67" spans="1:2" ht="15">
      <c r="A67" s="61" t="s">
        <v>45</v>
      </c>
      <c r="B67" s="35"/>
    </row>
    <row r="68" spans="1:2" ht="15.75" thickBot="1">
      <c r="A68" s="62" t="s">
        <v>46</v>
      </c>
      <c r="B68" s="36"/>
    </row>
    <row r="69" ht="15.75" thickBot="1"/>
    <row r="70" spans="1:3" ht="15">
      <c r="A70" s="98" t="s">
        <v>111</v>
      </c>
      <c r="B70" s="99"/>
      <c r="C70" s="100"/>
    </row>
    <row r="71" spans="1:3" ht="51" customHeight="1" thickBot="1">
      <c r="A71" s="81"/>
      <c r="B71" s="82"/>
      <c r="C71" s="83"/>
    </row>
    <row r="72" spans="1:3" ht="15.75" thickBot="1">
      <c r="A72" s="63"/>
      <c r="B72" s="63"/>
      <c r="C72" s="63"/>
    </row>
    <row r="73" spans="1:2" ht="15.75" thickBot="1">
      <c r="A73" s="64" t="s">
        <v>69</v>
      </c>
      <c r="B73" s="37"/>
    </row>
    <row r="75" s="50" customFormat="1" ht="15.75" thickBot="1">
      <c r="A75" s="65" t="s">
        <v>47</v>
      </c>
    </row>
    <row r="76" spans="1:2" ht="15">
      <c r="A76" s="66" t="s">
        <v>48</v>
      </c>
      <c r="B76" s="34"/>
    </row>
    <row r="77" spans="1:2" ht="15">
      <c r="A77" s="61" t="s">
        <v>49</v>
      </c>
      <c r="B77" s="35"/>
    </row>
    <row r="78" spans="1:2" ht="15">
      <c r="A78" s="61" t="s">
        <v>50</v>
      </c>
      <c r="B78" s="35"/>
    </row>
    <row r="79" spans="1:2" ht="15.75" thickBot="1">
      <c r="A79" s="62" t="s">
        <v>68</v>
      </c>
      <c r="B79" s="36"/>
    </row>
    <row r="80" ht="15.75" thickBot="1"/>
    <row r="81" spans="1:3" ht="15">
      <c r="A81" s="59" t="s">
        <v>112</v>
      </c>
      <c r="B81" s="67"/>
      <c r="C81" s="34"/>
    </row>
    <row r="82" spans="1:3" ht="67.5" customHeight="1" thickBot="1">
      <c r="A82" s="81"/>
      <c r="B82" s="82"/>
      <c r="C82" s="83"/>
    </row>
    <row r="83" spans="1:3" ht="15.75" thickBot="1">
      <c r="A83" s="63"/>
      <c r="B83" s="63"/>
      <c r="C83" s="68"/>
    </row>
    <row r="84" spans="1:3" ht="28.5" customHeight="1">
      <c r="A84" s="87" t="s">
        <v>113</v>
      </c>
      <c r="B84" s="88"/>
      <c r="C84" s="89"/>
    </row>
    <row r="85" spans="1:3" ht="105" customHeight="1" thickBot="1">
      <c r="A85" s="84"/>
      <c r="B85" s="85"/>
      <c r="C85" s="86"/>
    </row>
    <row r="86" spans="1:3" ht="15">
      <c r="A86" s="63"/>
      <c r="B86" s="63"/>
      <c r="C86" s="68"/>
    </row>
    <row r="87" spans="1:3" ht="15.75" thickBot="1">
      <c r="A87" s="80" t="s">
        <v>51</v>
      </c>
      <c r="B87" s="80"/>
      <c r="C87" s="80"/>
    </row>
    <row r="88" spans="1:3" ht="15">
      <c r="A88" s="69" t="s">
        <v>52</v>
      </c>
      <c r="B88" s="90"/>
      <c r="C88" s="91"/>
    </row>
    <row r="89" spans="1:3" ht="15.75" thickBot="1">
      <c r="A89" s="70" t="s">
        <v>53</v>
      </c>
      <c r="B89" s="75"/>
      <c r="C89" s="76"/>
    </row>
    <row r="91" spans="1:3" ht="15.75" thickBot="1">
      <c r="A91" s="77" t="s">
        <v>54</v>
      </c>
      <c r="B91" s="77"/>
      <c r="C91" s="77"/>
    </row>
    <row r="92" spans="1:2" ht="15">
      <c r="A92" s="66" t="s">
        <v>55</v>
      </c>
      <c r="B92" s="34"/>
    </row>
    <row r="93" spans="1:2" ht="15">
      <c r="A93" s="61" t="s">
        <v>56</v>
      </c>
      <c r="B93" s="35"/>
    </row>
    <row r="94" spans="1:2" ht="15.75" thickBot="1">
      <c r="A94" s="71" t="s">
        <v>57</v>
      </c>
      <c r="B94" s="38"/>
    </row>
    <row r="95" spans="1:2" ht="15">
      <c r="A95" s="66" t="s">
        <v>55</v>
      </c>
      <c r="B95" s="34"/>
    </row>
    <row r="96" spans="1:2" ht="15">
      <c r="A96" s="61" t="s">
        <v>56</v>
      </c>
      <c r="B96" s="35"/>
    </row>
    <row r="97" spans="1:2" ht="15.75" thickBot="1">
      <c r="A97" s="62" t="s">
        <v>57</v>
      </c>
      <c r="B97" s="36"/>
    </row>
    <row r="99" ht="15.75" thickBot="1"/>
    <row r="100" spans="1:2" ht="15.75" thickBot="1">
      <c r="A100" s="64" t="s">
        <v>58</v>
      </c>
      <c r="B100" s="39"/>
    </row>
    <row r="101" s="50" customFormat="1" ht="15.75" thickBot="1">
      <c r="A101" s="65"/>
    </row>
    <row r="102" spans="1:2" ht="15.75" thickBot="1">
      <c r="A102" s="72" t="s">
        <v>71</v>
      </c>
      <c r="B102" s="40"/>
    </row>
    <row r="103" ht="15">
      <c r="A103" s="73"/>
    </row>
    <row r="105" ht="15">
      <c r="A105" s="74" t="s">
        <v>109</v>
      </c>
    </row>
  </sheetData>
  <sheetProtection/>
  <mergeCells count="38">
    <mergeCell ref="A4:C4"/>
    <mergeCell ref="B6:C6"/>
    <mergeCell ref="B7:C7"/>
    <mergeCell ref="B8:C8"/>
    <mergeCell ref="B32:C32"/>
    <mergeCell ref="B33:C33"/>
    <mergeCell ref="B25:C25"/>
    <mergeCell ref="B26:C26"/>
    <mergeCell ref="A28:C28"/>
    <mergeCell ref="B29:C29"/>
    <mergeCell ref="A35:C35"/>
    <mergeCell ref="B36:C36"/>
    <mergeCell ref="B37:C37"/>
    <mergeCell ref="B38:C38"/>
    <mergeCell ref="B39:C39"/>
    <mergeCell ref="B5:C5"/>
    <mergeCell ref="B30:C30"/>
    <mergeCell ref="B31:C31"/>
    <mergeCell ref="B47:C47"/>
    <mergeCell ref="B48:C48"/>
    <mergeCell ref="B49:C49"/>
    <mergeCell ref="A70:C70"/>
    <mergeCell ref="A71:C71"/>
    <mergeCell ref="A41:C41"/>
    <mergeCell ref="B42:C42"/>
    <mergeCell ref="B43:C43"/>
    <mergeCell ref="B44:C44"/>
    <mergeCell ref="B45:C45"/>
    <mergeCell ref="B89:C89"/>
    <mergeCell ref="A91:C91"/>
    <mergeCell ref="A57:C57"/>
    <mergeCell ref="A10:C10"/>
    <mergeCell ref="A51:C51"/>
    <mergeCell ref="A82:C82"/>
    <mergeCell ref="A85:C85"/>
    <mergeCell ref="A84:C84"/>
    <mergeCell ref="A87:C87"/>
    <mergeCell ref="B88:C88"/>
  </mergeCells>
  <dataValidations count="13">
    <dataValidation type="whole" allowBlank="1" showInputMessage="1" showErrorMessage="1" sqref="B6">
      <formula1>40000000000</formula1>
      <formula2>59999999999</formula2>
    </dataValidation>
    <dataValidation type="whole" allowBlank="1" showInputMessage="1" showErrorMessage="1" promptTitle="Organizācijas dibināšanas gads" errorTitle="Dibināšanas gads" error="Lūdzu norādiet organizācijas dibināšanas gadu " sqref="B7">
      <formula1>1900</formula1>
      <formula2>2016</formula2>
    </dataValidation>
    <dataValidation type="whole" allowBlank="1" showInputMessage="1" showErrorMessage="1" sqref="B8:B9 B24">
      <formula1>2005</formula1>
      <formula2>2016</formula2>
    </dataValidation>
    <dataValidation type="textLength" operator="equal" allowBlank="1" showInputMessage="1" showErrorMessage="1" sqref="B97 B94 B32:C32 B38:C38 B44:C44">
      <formula1>8</formula1>
    </dataValidation>
    <dataValidation type="textLength" allowBlank="1" showInputMessage="1" showErrorMessage="1" sqref="B5">
      <formula1>3</formula1>
      <formula2>100</formula2>
    </dataValidation>
    <dataValidation type="textLength" operator="equal" allowBlank="1" showInputMessage="1" showErrorMessage="1" sqref="A52:B55 B11:B23">
      <formula1>1</formula1>
    </dataValidation>
    <dataValidation type="textLength" operator="lessThanOrEqual" allowBlank="1" showInputMessage="1" showErrorMessage="1" sqref="A71:C72">
      <formula1>500</formula1>
    </dataValidation>
    <dataValidation type="textLength" operator="lessThanOrEqual" allowBlank="1" showInputMessage="1" showErrorMessage="1" sqref="A82:C83">
      <formula1>1000</formula1>
    </dataValidation>
    <dataValidation type="textLength" operator="lessThanOrEqual" allowBlank="1" showInputMessage="1" showErrorMessage="1" sqref="A85:C86">
      <formula1>5000</formula1>
    </dataValidation>
    <dataValidation type="whole" allowBlank="1" showInputMessage="1" showErrorMessage="1" sqref="B59:B68">
      <formula1>1</formula1>
      <formula2>2000000</formula2>
    </dataValidation>
    <dataValidation type="date" allowBlank="1" showInputMessage="1" showErrorMessage="1" sqref="B102">
      <formula1>42732</formula1>
      <formula2>42765</formula2>
    </dataValidation>
    <dataValidation type="whole" allowBlank="1" showInputMessage="1" showErrorMessage="1" sqref="B88:C89">
      <formula1>0</formula1>
      <formula2>10000</formula2>
    </dataValidation>
    <dataValidation operator="equal" allowBlank="1" showInputMessage="1" showErrorMessage="1" sqref="B25:C25"/>
  </dataValidations>
  <hyperlinks>
    <hyperlink ref="A105" location="TāmesVeidlapa!A1" display="Aizpildiet Tāmes veidlapu, spiediet šeit"/>
  </hyperlinks>
  <printOptions/>
  <pageMargins left="0.7" right="0.7" top="0.75" bottom="0.75" header="0.3" footer="0.3"/>
  <pageSetup horizontalDpi="600" verticalDpi="600" orientation="portrait" paperSize="9" r:id="rId1"/>
  <headerFooter>
    <oddHeader>&amp;C&amp;"-,Bold"&amp;16Pieteikuma veidlapa LVM ziedojuma</oddHeader>
    <oddFooter>&amp;L&amp;9LVM 2016/17&amp;R&amp;P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Layout" workbookViewId="0" topLeftCell="A1">
      <selection activeCell="A1" sqref="A1"/>
    </sheetView>
  </sheetViews>
  <sheetFormatPr defaultColWidth="9.140625" defaultRowHeight="15"/>
  <cols>
    <col min="1" max="1" width="30.57421875" style="0" customWidth="1"/>
    <col min="2" max="2" width="26.28125" style="0" customWidth="1"/>
    <col min="3" max="3" width="24.57421875" style="0" customWidth="1"/>
    <col min="4" max="4" width="28.57421875" style="0" customWidth="1"/>
    <col min="5" max="5" width="30.421875" style="0" customWidth="1"/>
  </cols>
  <sheetData>
    <row r="1" spans="1:2" ht="15">
      <c r="A1" s="1" t="s">
        <v>72</v>
      </c>
      <c r="B1" s="2"/>
    </row>
    <row r="2" spans="1:4" ht="15">
      <c r="A2" s="3" t="s">
        <v>73</v>
      </c>
      <c r="B2" s="4"/>
      <c r="C2" s="4"/>
      <c r="D2" s="2" t="s">
        <v>74</v>
      </c>
    </row>
    <row r="4" spans="1:5" ht="51.75">
      <c r="A4" s="5" t="s">
        <v>75</v>
      </c>
      <c r="B4" s="6" t="s">
        <v>76</v>
      </c>
      <c r="C4" s="5" t="s">
        <v>77</v>
      </c>
      <c r="D4" s="7" t="s">
        <v>78</v>
      </c>
      <c r="E4" s="7" t="s">
        <v>79</v>
      </c>
    </row>
    <row r="5" spans="1:5" ht="15">
      <c r="A5" s="8"/>
      <c r="B5" s="9"/>
      <c r="C5" s="10"/>
      <c r="D5" s="11"/>
      <c r="E5" s="11"/>
    </row>
    <row r="6" spans="1:5" ht="15">
      <c r="A6" s="8"/>
      <c r="B6" s="9"/>
      <c r="C6" s="10"/>
      <c r="D6" s="11"/>
      <c r="E6" s="12"/>
    </row>
    <row r="7" spans="1:5" ht="15">
      <c r="A7" s="8"/>
      <c r="B7" s="9"/>
      <c r="C7" s="10"/>
      <c r="D7" s="12"/>
      <c r="E7" s="11"/>
    </row>
    <row r="8" spans="1:5" ht="15">
      <c r="A8" s="113" t="s">
        <v>80</v>
      </c>
      <c r="B8" s="113"/>
      <c r="C8" s="13">
        <f>SUM(C5:C7)</f>
        <v>0</v>
      </c>
      <c r="D8" s="14"/>
      <c r="E8" s="14"/>
    </row>
    <row r="9" spans="4:5" ht="15">
      <c r="D9" s="15"/>
      <c r="E9" s="15"/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4" spans="1:7" ht="15">
      <c r="A14" s="16"/>
      <c r="C14" s="17"/>
      <c r="G14" s="16"/>
    </row>
    <row r="15" spans="1:4" ht="15">
      <c r="A15" s="110" t="s">
        <v>84</v>
      </c>
      <c r="B15" s="111"/>
      <c r="C15" s="112"/>
      <c r="D15" s="112"/>
    </row>
    <row r="16" spans="1:4" ht="15">
      <c r="A16" s="110"/>
      <c r="B16" s="111"/>
      <c r="C16" s="112"/>
      <c r="D16" s="112"/>
    </row>
    <row r="17" spans="1:4" ht="15">
      <c r="A17" s="110" t="s">
        <v>85</v>
      </c>
      <c r="B17" s="111"/>
      <c r="C17" s="112"/>
      <c r="D17" s="112"/>
    </row>
    <row r="18" spans="1:4" ht="15">
      <c r="A18" s="110"/>
      <c r="B18" s="111"/>
      <c r="C18" s="112"/>
      <c r="D18" s="112"/>
    </row>
    <row r="20" spans="1:3" ht="15">
      <c r="A20" s="18"/>
      <c r="B20" s="19"/>
      <c r="C20" s="18"/>
    </row>
  </sheetData>
  <sheetProtection/>
  <mergeCells count="9">
    <mergeCell ref="A17:A18"/>
    <mergeCell ref="B17:B18"/>
    <mergeCell ref="C17:C18"/>
    <mergeCell ref="D17:D18"/>
    <mergeCell ref="A8:B8"/>
    <mergeCell ref="A15:A16"/>
    <mergeCell ref="B15:B16"/>
    <mergeCell ref="C15:C16"/>
    <mergeCell ref="D15:D16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90" r:id="rId1"/>
  <headerFooter>
    <oddHeader>&amp;C&amp;"-,Bold"&amp;14Finanšu veidlapa LVM projekta pieteikumam</oddHeader>
    <oddFooter>&amp;L&amp;9Finanšu veidlapa LVM 2016/2017&amp;R&amp;N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8515625" style="0" customWidth="1"/>
    <col min="2" max="2" width="22.140625" style="0" customWidth="1"/>
    <col min="3" max="3" width="22.57421875" style="0" customWidth="1"/>
    <col min="4" max="5" width="26.00390625" style="0" customWidth="1"/>
  </cols>
  <sheetData>
    <row r="2" spans="1:2" ht="15">
      <c r="A2" s="1" t="s">
        <v>72</v>
      </c>
      <c r="B2" s="20" t="s">
        <v>86</v>
      </c>
    </row>
    <row r="3" spans="1:4" ht="15">
      <c r="A3" s="3" t="s">
        <v>73</v>
      </c>
      <c r="B3" s="4" t="s">
        <v>87</v>
      </c>
      <c r="C3" s="4" t="s">
        <v>88</v>
      </c>
      <c r="D3" s="4" t="s">
        <v>89</v>
      </c>
    </row>
    <row r="4" spans="1:5" ht="15">
      <c r="A4" s="21" t="s">
        <v>90</v>
      </c>
      <c r="B4" s="21" t="s">
        <v>90</v>
      </c>
      <c r="C4" s="21" t="s">
        <v>90</v>
      </c>
      <c r="D4" s="21" t="s">
        <v>90</v>
      </c>
      <c r="E4" s="21" t="s">
        <v>90</v>
      </c>
    </row>
    <row r="5" spans="1:5" ht="51.75">
      <c r="A5" s="2" t="s">
        <v>75</v>
      </c>
      <c r="B5" s="22" t="s">
        <v>76</v>
      </c>
      <c r="C5" s="2" t="s">
        <v>77</v>
      </c>
      <c r="D5" s="3" t="s">
        <v>78</v>
      </c>
      <c r="E5" s="3" t="s">
        <v>79</v>
      </c>
    </row>
    <row r="6" spans="1:5" ht="75">
      <c r="A6" s="11" t="s">
        <v>91</v>
      </c>
      <c r="B6" s="23" t="s">
        <v>92</v>
      </c>
      <c r="C6" s="24">
        <v>480</v>
      </c>
      <c r="D6" s="25" t="s">
        <v>93</v>
      </c>
      <c r="E6" s="12" t="s">
        <v>94</v>
      </c>
    </row>
    <row r="7" spans="1:5" ht="30">
      <c r="A7" s="26" t="s">
        <v>95</v>
      </c>
      <c r="B7" s="23" t="s">
        <v>96</v>
      </c>
      <c r="C7" s="24">
        <v>320</v>
      </c>
      <c r="D7" s="12" t="s">
        <v>97</v>
      </c>
      <c r="E7" s="27" t="s">
        <v>98</v>
      </c>
    </row>
    <row r="8" spans="1:5" ht="60">
      <c r="A8" s="12" t="s">
        <v>99</v>
      </c>
      <c r="B8" s="23" t="s">
        <v>100</v>
      </c>
      <c r="C8" s="24">
        <v>960</v>
      </c>
      <c r="D8" s="11" t="s">
        <v>101</v>
      </c>
      <c r="E8" s="12" t="s">
        <v>102</v>
      </c>
    </row>
    <row r="9" spans="1:5" ht="75">
      <c r="A9" s="12" t="s">
        <v>103</v>
      </c>
      <c r="B9" s="23" t="s">
        <v>104</v>
      </c>
      <c r="C9" s="24">
        <v>240</v>
      </c>
      <c r="D9" s="11" t="s">
        <v>105</v>
      </c>
      <c r="E9" s="12" t="s">
        <v>106</v>
      </c>
    </row>
    <row r="10" spans="1:5" ht="15">
      <c r="A10" s="4"/>
      <c r="B10" s="28" t="s">
        <v>107</v>
      </c>
      <c r="C10" s="29">
        <f>SUM(C6:C9)</f>
        <v>2000</v>
      </c>
      <c r="D10" s="4"/>
      <c r="E10" s="4"/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</sheetData>
  <sheetProtection password="DF8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2016-12-28T12:26:40Z</cp:lastPrinted>
  <dcterms:created xsi:type="dcterms:W3CDTF">2016-12-27T14:23:33Z</dcterms:created>
  <dcterms:modified xsi:type="dcterms:W3CDTF">2017-01-13T13:49:27Z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